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105" windowWidth="14805" windowHeight="801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<sst xmlns="http://schemas.openxmlformats.org/spreadsheetml/2006/main" count="49" uniqueCount="32">
  <si>
    <t>Students in all forms of study</t>
  </si>
  <si>
    <t>Absolvents in all forms of study</t>
  </si>
  <si>
    <t>Ireland</t>
  </si>
  <si>
    <t>B = undergraduate degree</t>
  </si>
  <si>
    <t>All public and private universities</t>
  </si>
  <si>
    <t xml:space="preserve">M = master degree (5 years program - medice, VET) </t>
  </si>
  <si>
    <t>year 2023</t>
  </si>
  <si>
    <t>total</t>
  </si>
  <si>
    <t>B</t>
  </si>
  <si>
    <t>M</t>
  </si>
  <si>
    <t>N</t>
  </si>
  <si>
    <t>D</t>
  </si>
  <si>
    <t>until 2023</t>
  </si>
  <si>
    <t>N = master degree (2 year program usually follows the undergraduate degree)</t>
  </si>
  <si>
    <t>01. Education</t>
  </si>
  <si>
    <t>D = doctorate</t>
  </si>
  <si>
    <t xml:space="preserve">02. Arts and Humanities </t>
  </si>
  <si>
    <t>03. Social Sciences, Journalism and Information</t>
  </si>
  <si>
    <t>04. Business, Administration and Law</t>
  </si>
  <si>
    <t>05. Natural Sciences, Mathematics and Statistics</t>
  </si>
  <si>
    <t>06. Information and Communication Technologies</t>
  </si>
  <si>
    <t>07. Engineering, Manufactoring and Construction</t>
  </si>
  <si>
    <t>08. Agriculture, Forestry, Fisheries and Veterinary</t>
  </si>
  <si>
    <t>09. Health and Welfare</t>
  </si>
  <si>
    <t>10. Services</t>
  </si>
  <si>
    <t xml:space="preserve">Total </t>
  </si>
  <si>
    <t>Medicine</t>
  </si>
  <si>
    <t>VET</t>
  </si>
  <si>
    <t>Music</t>
  </si>
  <si>
    <t>Fine arts</t>
  </si>
  <si>
    <t>Nanotechnology</t>
  </si>
  <si>
    <t>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</si>
</sst>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000000"/>
      <name val="Aptos Narrow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wrapText="1"/>
    </xf>
    <xf numFmtId="0" fontId="3" fillId="0" borderId="9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abSelected="1" topLeftCell="B1" workbookViewId="0">
      <selection activeCell="J12" sqref="J12"/>
    </sheetView>
  </sheetViews>
  <sheetFormatPr defaultRowHeight="14.25"/>
  <cols>
    <col min="1" max="1" width="9.75" customWidth="1"/>
    <col min="2" max="2" width="45.25" customWidth="1"/>
    <col min="9" max="9" width="7.875" customWidth="1"/>
    <col min="10" max="10" width="45.125" customWidth="1"/>
    <col min="17" max="17" width="22.625" customWidth="1"/>
  </cols>
  <sheetData>
    <row r="1" spans="2:17" ht="15">
      <c r="B1" s="7" t="s">
        <v>0</v>
      </c>
      <c r="C1" s="8"/>
      <c r="D1" s="8"/>
      <c r="E1" s="8"/>
      <c r="F1" s="8"/>
      <c r="G1" s="9"/>
      <c r="J1" s="7" t="s">
        <v>1</v>
      </c>
      <c r="K1" s="8"/>
      <c r="L1" s="8"/>
      <c r="M1" s="8"/>
      <c r="N1" s="8"/>
      <c r="O1" s="9"/>
    </row>
    <row r="2" spans="2:17" ht="15">
      <c r="B2" s="10" t="s">
        <v>2</v>
      </c>
      <c r="C2" s="11"/>
      <c r="D2" s="11"/>
      <c r="E2" s="11"/>
      <c r="F2" s="11"/>
      <c r="G2" s="12"/>
      <c r="J2" s="10" t="s">
        <v>2</v>
      </c>
      <c r="K2" s="11"/>
      <c r="L2" s="11"/>
      <c r="M2" s="11"/>
      <c r="N2" s="11"/>
      <c r="O2" s="12"/>
      <c r="Q2" s="5" t="s">
        <v>3</v>
      </c>
    </row>
    <row r="3" spans="2:17" ht="38.25">
      <c r="B3" s="13" t="s">
        <v>4</v>
      </c>
      <c r="C3" s="14"/>
      <c r="D3" s="14"/>
      <c r="E3" s="14"/>
      <c r="F3" s="14"/>
      <c r="G3" s="15"/>
      <c r="J3" s="13" t="s">
        <v>4</v>
      </c>
      <c r="K3" s="14"/>
      <c r="L3" s="14"/>
      <c r="M3" s="14"/>
      <c r="N3" s="14"/>
      <c r="O3" s="15"/>
      <c r="Q3" s="5" t="s">
        <v>5</v>
      </c>
    </row>
    <row r="4" spans="2:17" ht="39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J4" s="1" t="s">
        <v>12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Q4" s="5" t="s">
        <v>13</v>
      </c>
    </row>
    <row r="5" spans="2:17" ht="15">
      <c r="B5" s="1" t="s">
        <v>14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J5" s="1" t="s">
        <v>14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Q5" s="5" t="s">
        <v>15</v>
      </c>
    </row>
    <row r="6" spans="2:17" ht="15">
      <c r="B6" s="1" t="s">
        <v>16</v>
      </c>
      <c r="C6" s="2">
        <v>3</v>
      </c>
      <c r="D6" s="2">
        <v>0</v>
      </c>
      <c r="E6" s="2">
        <v>0</v>
      </c>
      <c r="F6" s="2">
        <v>1</v>
      </c>
      <c r="G6" s="2">
        <v>2</v>
      </c>
      <c r="J6" s="1" t="s">
        <v>16</v>
      </c>
      <c r="K6" s="2">
        <v>8</v>
      </c>
      <c r="L6" s="2">
        <v>0</v>
      </c>
      <c r="M6" s="2">
        <v>0</v>
      </c>
      <c r="N6" s="2">
        <v>6</v>
      </c>
      <c r="O6" s="2">
        <v>2</v>
      </c>
    </row>
    <row r="7" spans="2:17" ht="15">
      <c r="B7" s="1" t="s">
        <v>17</v>
      </c>
      <c r="C7" s="2">
        <v>12</v>
      </c>
      <c r="D7" s="2">
        <v>2</v>
      </c>
      <c r="E7" s="2">
        <v>0</v>
      </c>
      <c r="F7" s="2">
        <v>10</v>
      </c>
      <c r="G7" s="2">
        <v>0</v>
      </c>
      <c r="J7" s="6" t="s">
        <v>17</v>
      </c>
      <c r="K7" s="2">
        <v>28</v>
      </c>
      <c r="L7" s="2">
        <v>4</v>
      </c>
      <c r="M7" s="2">
        <v>0</v>
      </c>
      <c r="N7" s="2">
        <v>24</v>
      </c>
      <c r="O7" s="2">
        <v>1</v>
      </c>
    </row>
    <row r="8" spans="2:17" ht="15">
      <c r="B8" s="1" t="s">
        <v>18</v>
      </c>
      <c r="C8" s="2">
        <v>2</v>
      </c>
      <c r="D8" s="2">
        <v>1</v>
      </c>
      <c r="E8" s="2">
        <v>0</v>
      </c>
      <c r="F8" s="2">
        <v>0</v>
      </c>
      <c r="G8" s="2">
        <v>1</v>
      </c>
      <c r="J8" s="6" t="s">
        <v>18</v>
      </c>
      <c r="K8" s="2">
        <v>3</v>
      </c>
      <c r="L8" s="2">
        <v>1</v>
      </c>
      <c r="M8" s="2">
        <v>0</v>
      </c>
      <c r="N8" s="2">
        <v>2</v>
      </c>
      <c r="O8" s="2">
        <v>0</v>
      </c>
    </row>
    <row r="9" spans="2:17" ht="15">
      <c r="B9" s="1" t="s">
        <v>19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J9" s="1" t="s">
        <v>19</v>
      </c>
      <c r="K9" s="2">
        <v>4</v>
      </c>
      <c r="L9" s="2">
        <v>1</v>
      </c>
      <c r="M9" s="2">
        <v>0</v>
      </c>
      <c r="N9" s="2">
        <v>2</v>
      </c>
      <c r="O9" s="2">
        <v>1</v>
      </c>
    </row>
    <row r="10" spans="2:17" ht="15">
      <c r="B10" s="1" t="s">
        <v>20</v>
      </c>
      <c r="C10" s="2">
        <v>1</v>
      </c>
      <c r="D10" s="2">
        <v>0</v>
      </c>
      <c r="E10" s="2">
        <v>0</v>
      </c>
      <c r="F10" s="2">
        <v>1</v>
      </c>
      <c r="G10" s="2">
        <v>0</v>
      </c>
      <c r="J10" s="1" t="s">
        <v>20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7" ht="15">
      <c r="B11" s="1" t="s">
        <v>21</v>
      </c>
      <c r="C11" s="2">
        <v>1</v>
      </c>
      <c r="D11" s="2">
        <v>1</v>
      </c>
      <c r="E11" s="2">
        <v>0</v>
      </c>
      <c r="F11" s="2">
        <v>0</v>
      </c>
      <c r="G11" s="2">
        <v>0</v>
      </c>
      <c r="J11" s="1" t="s">
        <v>21</v>
      </c>
      <c r="K11" s="2">
        <v>1</v>
      </c>
      <c r="L11" s="2">
        <v>0</v>
      </c>
      <c r="M11" s="2">
        <v>0</v>
      </c>
      <c r="N11" s="2">
        <v>1</v>
      </c>
      <c r="O11" s="2">
        <v>0</v>
      </c>
    </row>
    <row r="12" spans="2:17" ht="15">
      <c r="B12" s="1" t="s">
        <v>22</v>
      </c>
      <c r="C12" s="2">
        <v>1</v>
      </c>
      <c r="D12" s="2">
        <v>0</v>
      </c>
      <c r="E12" s="2">
        <v>1</v>
      </c>
      <c r="F12" s="2">
        <v>0</v>
      </c>
      <c r="G12" s="2">
        <v>0</v>
      </c>
      <c r="J12" s="1" t="s">
        <v>22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7" ht="15">
      <c r="B13" s="1" t="s">
        <v>23</v>
      </c>
      <c r="C13" s="2">
        <v>24</v>
      </c>
      <c r="D13" s="2">
        <v>0</v>
      </c>
      <c r="E13" s="2">
        <v>23</v>
      </c>
      <c r="F13" s="2">
        <v>0</v>
      </c>
      <c r="G13" s="2">
        <v>1</v>
      </c>
      <c r="J13" s="1" t="s">
        <v>23</v>
      </c>
      <c r="K13" s="2">
        <v>103</v>
      </c>
      <c r="L13" s="2">
        <v>0</v>
      </c>
      <c r="M13" s="2">
        <v>102</v>
      </c>
      <c r="N13" s="2">
        <v>0</v>
      </c>
      <c r="O13" s="2">
        <v>1</v>
      </c>
    </row>
    <row r="14" spans="2:17" ht="15">
      <c r="B14" s="1" t="s">
        <v>24</v>
      </c>
      <c r="C14" s="2">
        <v>1</v>
      </c>
      <c r="D14" s="2">
        <v>0</v>
      </c>
      <c r="E14" s="2">
        <v>0</v>
      </c>
      <c r="F14" s="2">
        <v>0</v>
      </c>
      <c r="G14" s="2">
        <v>1</v>
      </c>
      <c r="J14" s="1" t="s">
        <v>24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7" ht="15">
      <c r="B15" s="1" t="s">
        <v>25</v>
      </c>
      <c r="C15" s="2">
        <f>SUM(C5:C14)</f>
        <v>45</v>
      </c>
      <c r="D15" s="2">
        <f>SUM(D5:D14)</f>
        <v>4</v>
      </c>
      <c r="E15" s="2">
        <f>SUM(E5:E14)</f>
        <v>24</v>
      </c>
      <c r="F15" s="2">
        <f>SUM(F5:F14)</f>
        <v>12</v>
      </c>
      <c r="G15" s="2">
        <f>SUM(G5:G14)</f>
        <v>5</v>
      </c>
    </row>
    <row r="16" spans="2:17">
      <c r="J16" s="2" t="s">
        <v>26</v>
      </c>
      <c r="K16" s="2">
        <v>95</v>
      </c>
      <c r="L16" s="2">
        <v>0</v>
      </c>
      <c r="M16" s="2">
        <v>94</v>
      </c>
      <c r="N16" s="2">
        <v>0</v>
      </c>
      <c r="O16" s="2">
        <v>1</v>
      </c>
    </row>
    <row r="17" spans="10:15">
      <c r="J17" s="3" t="s">
        <v>27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</row>
    <row r="18" spans="10:15">
      <c r="J18" s="3" t="s">
        <v>28</v>
      </c>
      <c r="K18" s="3">
        <v>3</v>
      </c>
      <c r="L18" s="3">
        <v>0</v>
      </c>
      <c r="M18" s="3">
        <v>0</v>
      </c>
      <c r="N18" s="3">
        <v>1</v>
      </c>
      <c r="O18" s="3">
        <v>0</v>
      </c>
    </row>
    <row r="19" spans="10:15">
      <c r="J19" s="3" t="s">
        <v>29</v>
      </c>
      <c r="K19" s="3">
        <v>0</v>
      </c>
      <c r="L19" s="4">
        <v>0</v>
      </c>
      <c r="M19" s="3">
        <v>0</v>
      </c>
      <c r="N19" s="3">
        <v>0</v>
      </c>
      <c r="O19" s="3">
        <v>0</v>
      </c>
    </row>
    <row r="20" spans="10:15">
      <c r="J20" s="2" t="s">
        <v>30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0:15">
      <c r="J21" s="2" t="s">
        <v>31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</sheetData>
  <mergeCells count="6">
    <mergeCell ref="B1:G1"/>
    <mergeCell ref="J1:O1"/>
    <mergeCell ref="B2:G2"/>
    <mergeCell ref="J2:O2"/>
    <mergeCell ref="B3:G3"/>
    <mergeCell ref="J3:O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dda1ee-f181-4771-9553-c891a83c2e79">
      <Terms xmlns="http://schemas.microsoft.com/office/infopath/2007/PartnerControls"/>
    </lcf76f155ced4ddcb4097134ff3c332f>
    <TaxCatchAll xmlns="95c23aea-ee92-418a-a1d4-c21e99b1ef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8262DB05E5C4586B4410EF126A547" ma:contentTypeVersion="18" ma:contentTypeDescription="Vytvoří nový dokument" ma:contentTypeScope="" ma:versionID="917642318d615a0cd925209eaa684d49">
  <xsd:schema xmlns:xsd="http://www.w3.org/2001/XMLSchema" xmlns:xs="http://www.w3.org/2001/XMLSchema" xmlns:p="http://schemas.microsoft.com/office/2006/metadata/properties" xmlns:ns2="28dda1ee-f181-4771-9553-c891a83c2e79" xmlns:ns3="95c23aea-ee92-418a-a1d4-c21e99b1ef68" targetNamespace="http://schemas.microsoft.com/office/2006/metadata/properties" ma:root="true" ma:fieldsID="9d0d3bc2a17025f3f70764b753fcd18b" ns2:_="" ns3:_="">
    <xsd:import namespace="28dda1ee-f181-4771-9553-c891a83c2e79"/>
    <xsd:import namespace="95c23aea-ee92-418a-a1d4-c21e99b1ef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da1ee-f181-4771-9553-c891a83c2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fb64034f-9bdc-497c-9a94-a18e7a7d24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23aea-ee92-418a-a1d4-c21e99b1ef6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ec44d-ef4a-40ac-bd77-24185e314a8b}" ma:internalName="TaxCatchAll" ma:showField="CatchAllData" ma:web="95c23aea-ee92-418a-a1d4-c21e99b1ef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5481B-4431-469B-8DD5-3B742E0F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BB24C-9F2D-475B-917D-ED0D42020576}">
  <ds:schemaRefs>
    <ds:schemaRef ds:uri="http://schemas.microsoft.com/office/2006/documentManagement/types"/>
    <ds:schemaRef ds:uri="95c23aea-ee92-418a-a1d4-c21e99b1ef68"/>
    <ds:schemaRef ds:uri="28dda1ee-f181-4771-9553-c891a83c2e7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1D1E38-216E-4683-8095-2D7CF9329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dda1ee-f181-4771-9553-c891a83c2e79"/>
    <ds:schemaRef ds:uri="95c23aea-ee92-418a-a1d4-c21e99b1ef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VURM Filip</dc:creator>
  <cp:keywords/>
  <dc:description/>
  <cp:lastModifiedBy>VURM Filip</cp:lastModifiedBy>
  <cp:revision/>
  <dcterms:created xsi:type="dcterms:W3CDTF">2024-04-19T13:17:10Z</dcterms:created>
  <dcterms:modified xsi:type="dcterms:W3CDTF">2024-05-03T15:29:27Z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0x0101009608262DB05E5C4586B4410EF126A547</vt:lpwstr>
  </property>
  <property fmtid="{D5CDD505-2E9C-101B-9397-08002B2CF9AE}" pid="3" name="MediaServiceImageTags">
    <vt:lpwstr/>
  </property>
</Properties>
</file>